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510"/>
  <workbookPr/>
  <mc:AlternateContent xmlns:mc="http://schemas.openxmlformats.org/markup-compatibility/2006">
    <mc:Choice Requires="x15">
      <x15ac:absPath xmlns:x15ac="http://schemas.microsoft.com/office/spreadsheetml/2010/11/ac" url="/Users/Luizo/Google Drive/INFORMACION PROCESOS 1995-2016/WEB/1998/03-RESULTADOS ELECTORALES MUNICIPIO DISTRITO/"/>
    </mc:Choice>
  </mc:AlternateContent>
  <bookViews>
    <workbookView xWindow="360" yWindow="460" windowWidth="15480" windowHeight="10840"/>
  </bookViews>
  <sheets>
    <sheet name="DTTAL_98" sheetId="1" r:id="rId1"/>
  </sheets>
  <definedNames>
    <definedName name="DTTAL_98">DTTAL_98!$A$4:$L$28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C29" i="1" l="1"/>
  <c r="D29" i="1"/>
  <c r="E29" i="1"/>
  <c r="F29" i="1"/>
  <c r="G29" i="1"/>
  <c r="H29" i="1"/>
  <c r="I29" i="1"/>
  <c r="J29" i="1"/>
  <c r="K29" i="1"/>
  <c r="L29" i="1"/>
</calcChain>
</file>

<file path=xl/sharedStrings.xml><?xml version="1.0" encoding="utf-8"?>
<sst xmlns="http://schemas.openxmlformats.org/spreadsheetml/2006/main" count="38" uniqueCount="38">
  <si>
    <t>CVE_DTTO</t>
  </si>
  <si>
    <t>DISTRITO</t>
  </si>
  <si>
    <t>TUXTLA GUTIERREZ ORIENTE</t>
  </si>
  <si>
    <t>TUXTLA GUTIERREZ PONIENTE</t>
  </si>
  <si>
    <t>CHIAPA DE CORZO</t>
  </si>
  <si>
    <t>VENUSTIANO CARRANZA</t>
  </si>
  <si>
    <t>SAN CRISTOBAL</t>
  </si>
  <si>
    <t>COMITAN DE DOMINGUEZ</t>
  </si>
  <si>
    <t>OCOSINGO</t>
  </si>
  <si>
    <t>YAJALON</t>
  </si>
  <si>
    <t>PALENQUE</t>
  </si>
  <si>
    <t>BOCHIL</t>
  </si>
  <si>
    <t>PUEBLO NVO. SOLISTAHUACAN</t>
  </si>
  <si>
    <t>PICHUCALCO</t>
  </si>
  <si>
    <t>COPAINALA</t>
  </si>
  <si>
    <t>CINTALAPA</t>
  </si>
  <si>
    <t>TAPACHULA NORTE</t>
  </si>
  <si>
    <t>TAPACHUAL SUR</t>
  </si>
  <si>
    <t>LAS MARGARITAS</t>
  </si>
  <si>
    <t>TENEJAPA</t>
  </si>
  <si>
    <t>VILLAFLORES</t>
  </si>
  <si>
    <t>CACAHOATAN</t>
  </si>
  <si>
    <t>TONALA</t>
  </si>
  <si>
    <t>HUIXTLA</t>
  </si>
  <si>
    <t>MOTOZINTLA</t>
  </si>
  <si>
    <t>CHAMULA</t>
  </si>
  <si>
    <t>PAN</t>
  </si>
  <si>
    <t>PRI</t>
  </si>
  <si>
    <t>PRD</t>
  </si>
  <si>
    <t>PT</t>
  </si>
  <si>
    <t>PVEM</t>
  </si>
  <si>
    <t>PDCH</t>
  </si>
  <si>
    <t>PFC</t>
  </si>
  <si>
    <t>ALIANZA FRAYL</t>
  </si>
  <si>
    <t>NULOS</t>
  </si>
  <si>
    <t>NO_REG</t>
  </si>
  <si>
    <t>RESULTADOS DISTRITALES 1998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</si>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</sst>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MS Sans Serif"/>
      <family val="32"/>
    </font>
    <font>
      <b/>
      <sz val="10"/>
      <name val="MS Sans Serif"/>
      <family val="3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quotePrefix="1" applyNumberFormat="1" applyBorder="1"/>
    <xf numFmtId="0" fontId="1" fillId="2" borderId="1" xfId="0" quotePrefix="1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3" fontId="0" fillId="0" borderId="1" xfId="0" quotePrefix="1" applyNumberFormat="1" applyBorder="1"/>
    <xf numFmtId="3" fontId="1" fillId="2" borderId="1" xfId="0" applyNumberFormat="1" applyFont="1" applyFill="1" applyBorder="1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tabSelected="1" workbookViewId="0">
      <selection activeCell="G22" sqref="G22"/>
    </sheetView>
  </sheetViews>
  <sheetFormatPr baseColWidth="10" defaultColWidth="9.19921875" defaultRowHeight="13" x14ac:dyDescent="0.15"/>
  <cols>
    <col min="1" max="1" width="7.19921875" bestFit="1" customWidth="1"/>
    <col min="2" max="2" width="30.796875" bestFit="1" customWidth="1"/>
    <col min="3" max="5" width="8.796875" bestFit="1" customWidth="1"/>
    <col min="6" max="6" width="7.59765625" bestFit="1" customWidth="1"/>
    <col min="7" max="8" width="7.3984375" bestFit="1" customWidth="1"/>
    <col min="9" max="9" width="6.3984375" bestFit="1" customWidth="1"/>
    <col min="10" max="10" width="10.19921875" bestFit="1" customWidth="1"/>
    <col min="11" max="11" width="10.19921875" customWidth="1"/>
    <col min="12" max="12" width="8.796875" bestFit="1" customWidth="1"/>
  </cols>
  <sheetData>
    <row r="1" spans="1:12" x14ac:dyDescent="0.15">
      <c r="A1" s="7" t="s">
        <v>36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4" spans="1:12" s="1" customFormat="1" ht="26.25" customHeight="1" x14ac:dyDescent="0.15">
      <c r="A4" s="3" t="s">
        <v>0</v>
      </c>
      <c r="B4" s="3" t="s">
        <v>1</v>
      </c>
      <c r="C4" s="3" t="s">
        <v>26</v>
      </c>
      <c r="D4" s="3" t="s">
        <v>27</v>
      </c>
      <c r="E4" s="3" t="s">
        <v>28</v>
      </c>
      <c r="F4" s="3" t="s">
        <v>29</v>
      </c>
      <c r="G4" s="3" t="s">
        <v>30</v>
      </c>
      <c r="H4" s="3" t="s">
        <v>31</v>
      </c>
      <c r="I4" s="3" t="s">
        <v>32</v>
      </c>
      <c r="J4" s="3" t="s">
        <v>33</v>
      </c>
      <c r="K4" s="4" t="s">
        <v>35</v>
      </c>
      <c r="L4" s="4" t="s">
        <v>34</v>
      </c>
    </row>
    <row r="5" spans="1:12" x14ac:dyDescent="0.15">
      <c r="A5" s="2">
        <v>1</v>
      </c>
      <c r="B5" s="2" t="s">
        <v>2</v>
      </c>
      <c r="C5" s="5">
        <v>17957</v>
      </c>
      <c r="D5" s="5">
        <v>16239</v>
      </c>
      <c r="E5" s="5">
        <v>6705</v>
      </c>
      <c r="F5" s="5">
        <v>1333</v>
      </c>
      <c r="G5" s="5">
        <v>512</v>
      </c>
      <c r="H5" s="5">
        <v>342</v>
      </c>
      <c r="I5" s="5">
        <v>421</v>
      </c>
      <c r="J5" s="5">
        <v>0</v>
      </c>
      <c r="K5" s="5">
        <v>63</v>
      </c>
      <c r="L5" s="5">
        <v>1168</v>
      </c>
    </row>
    <row r="6" spans="1:12" x14ac:dyDescent="0.15">
      <c r="A6" s="2">
        <v>2</v>
      </c>
      <c r="B6" s="2" t="s">
        <v>3</v>
      </c>
      <c r="C6" s="5">
        <v>23393</v>
      </c>
      <c r="D6" s="5">
        <v>15741</v>
      </c>
      <c r="E6" s="5">
        <v>5740</v>
      </c>
      <c r="F6" s="5">
        <v>834</v>
      </c>
      <c r="G6" s="5">
        <v>637</v>
      </c>
      <c r="H6" s="5">
        <v>330</v>
      </c>
      <c r="I6" s="5">
        <v>738</v>
      </c>
      <c r="J6" s="5">
        <v>0</v>
      </c>
      <c r="K6" s="5">
        <v>48</v>
      </c>
      <c r="L6" s="5">
        <v>1111</v>
      </c>
    </row>
    <row r="7" spans="1:12" x14ac:dyDescent="0.15">
      <c r="A7" s="2">
        <v>3</v>
      </c>
      <c r="B7" s="2" t="s">
        <v>4</v>
      </c>
      <c r="C7" s="5">
        <v>6034</v>
      </c>
      <c r="D7" s="5">
        <v>17830</v>
      </c>
      <c r="E7" s="5">
        <v>10838</v>
      </c>
      <c r="F7" s="5">
        <v>1546</v>
      </c>
      <c r="G7" s="5">
        <v>156</v>
      </c>
      <c r="H7" s="5">
        <v>508</v>
      </c>
      <c r="I7" s="5">
        <v>113</v>
      </c>
      <c r="J7" s="5">
        <v>0</v>
      </c>
      <c r="K7" s="5">
        <v>43</v>
      </c>
      <c r="L7" s="5">
        <v>1370</v>
      </c>
    </row>
    <row r="8" spans="1:12" x14ac:dyDescent="0.15">
      <c r="A8" s="2">
        <v>4</v>
      </c>
      <c r="B8" s="2" t="s">
        <v>5</v>
      </c>
      <c r="C8" s="5">
        <v>258</v>
      </c>
      <c r="D8" s="5">
        <v>11823</v>
      </c>
      <c r="E8" s="5">
        <v>11258</v>
      </c>
      <c r="F8" s="5">
        <v>1168</v>
      </c>
      <c r="G8" s="5">
        <v>61</v>
      </c>
      <c r="H8" s="5">
        <v>382</v>
      </c>
      <c r="I8" s="5">
        <v>0</v>
      </c>
      <c r="J8" s="5">
        <v>0</v>
      </c>
      <c r="K8" s="5">
        <v>37</v>
      </c>
      <c r="L8" s="5">
        <v>1512</v>
      </c>
    </row>
    <row r="9" spans="1:12" x14ac:dyDescent="0.15">
      <c r="A9" s="2">
        <v>5</v>
      </c>
      <c r="B9" s="2" t="s">
        <v>6</v>
      </c>
      <c r="C9" s="5">
        <v>6737</v>
      </c>
      <c r="D9" s="5">
        <v>15487</v>
      </c>
      <c r="E9" s="5">
        <v>4900</v>
      </c>
      <c r="F9" s="5">
        <v>1365</v>
      </c>
      <c r="G9" s="5">
        <v>765</v>
      </c>
      <c r="H9" s="5">
        <v>0</v>
      </c>
      <c r="I9" s="5">
        <v>1329</v>
      </c>
      <c r="J9" s="5">
        <v>0</v>
      </c>
      <c r="K9" s="5">
        <v>32</v>
      </c>
      <c r="L9" s="5">
        <v>2953</v>
      </c>
    </row>
    <row r="10" spans="1:12" x14ac:dyDescent="0.15">
      <c r="A10" s="2">
        <v>6</v>
      </c>
      <c r="B10" s="2" t="s">
        <v>7</v>
      </c>
      <c r="C10" s="5">
        <v>3054</v>
      </c>
      <c r="D10" s="5">
        <v>20942</v>
      </c>
      <c r="E10" s="5">
        <v>8054</v>
      </c>
      <c r="F10" s="5">
        <v>750</v>
      </c>
      <c r="G10" s="5">
        <v>160</v>
      </c>
      <c r="H10" s="5">
        <v>1226</v>
      </c>
      <c r="I10" s="5">
        <v>101</v>
      </c>
      <c r="J10" s="5">
        <v>0</v>
      </c>
      <c r="K10" s="5">
        <v>45</v>
      </c>
      <c r="L10" s="5">
        <v>2207</v>
      </c>
    </row>
    <row r="11" spans="1:12" x14ac:dyDescent="0.15">
      <c r="A11" s="2">
        <v>7</v>
      </c>
      <c r="B11" s="2" t="s">
        <v>8</v>
      </c>
      <c r="C11" s="5">
        <v>1220</v>
      </c>
      <c r="D11" s="5">
        <v>20854</v>
      </c>
      <c r="E11" s="5">
        <v>14834</v>
      </c>
      <c r="F11" s="5">
        <v>1094</v>
      </c>
      <c r="G11" s="5">
        <v>179</v>
      </c>
      <c r="H11" s="5">
        <v>594</v>
      </c>
      <c r="I11" s="5">
        <v>367</v>
      </c>
      <c r="J11" s="5">
        <v>0</v>
      </c>
      <c r="K11" s="5">
        <v>62</v>
      </c>
      <c r="L11" s="5">
        <v>3344</v>
      </c>
    </row>
    <row r="12" spans="1:12" x14ac:dyDescent="0.15">
      <c r="A12" s="2">
        <v>8</v>
      </c>
      <c r="B12" s="2" t="s">
        <v>9</v>
      </c>
      <c r="C12" s="5">
        <v>2942</v>
      </c>
      <c r="D12" s="5">
        <v>15095</v>
      </c>
      <c r="E12" s="5">
        <v>6756</v>
      </c>
      <c r="F12" s="5">
        <v>1756</v>
      </c>
      <c r="G12" s="5">
        <v>89</v>
      </c>
      <c r="H12" s="5">
        <v>48</v>
      </c>
      <c r="I12" s="5">
        <v>287</v>
      </c>
      <c r="J12" s="5">
        <v>0</v>
      </c>
      <c r="K12" s="5">
        <v>92</v>
      </c>
      <c r="L12" s="5">
        <v>2666</v>
      </c>
    </row>
    <row r="13" spans="1:12" x14ac:dyDescent="0.15">
      <c r="A13" s="2">
        <v>9</v>
      </c>
      <c r="B13" s="2" t="s">
        <v>10</v>
      </c>
      <c r="C13" s="5">
        <v>3916</v>
      </c>
      <c r="D13" s="5">
        <v>15805</v>
      </c>
      <c r="E13" s="5">
        <v>6826</v>
      </c>
      <c r="F13" s="5">
        <v>1935</v>
      </c>
      <c r="G13" s="5">
        <v>87</v>
      </c>
      <c r="H13" s="5">
        <v>27</v>
      </c>
      <c r="I13" s="5">
        <v>0</v>
      </c>
      <c r="J13" s="5">
        <v>0</v>
      </c>
      <c r="K13" s="5">
        <v>58</v>
      </c>
      <c r="L13" s="5">
        <v>1681</v>
      </c>
    </row>
    <row r="14" spans="1:12" x14ac:dyDescent="0.15">
      <c r="A14" s="2">
        <v>10</v>
      </c>
      <c r="B14" s="2" t="s">
        <v>11</v>
      </c>
      <c r="C14" s="5">
        <v>259</v>
      </c>
      <c r="D14" s="5">
        <v>7545</v>
      </c>
      <c r="E14" s="5">
        <v>4603</v>
      </c>
      <c r="F14" s="5">
        <v>3476</v>
      </c>
      <c r="G14" s="5">
        <v>1475</v>
      </c>
      <c r="H14" s="5">
        <v>137</v>
      </c>
      <c r="I14" s="5">
        <v>732</v>
      </c>
      <c r="J14" s="5">
        <v>0</v>
      </c>
      <c r="K14" s="5">
        <v>204</v>
      </c>
      <c r="L14" s="5">
        <v>2330</v>
      </c>
    </row>
    <row r="15" spans="1:12" x14ac:dyDescent="0.15">
      <c r="A15" s="2">
        <v>11</v>
      </c>
      <c r="B15" s="2" t="s">
        <v>12</v>
      </c>
      <c r="C15" s="5">
        <v>2330</v>
      </c>
      <c r="D15" s="5">
        <v>9138</v>
      </c>
      <c r="E15" s="5">
        <v>7038</v>
      </c>
      <c r="F15" s="5">
        <v>188</v>
      </c>
      <c r="G15" s="5">
        <v>0</v>
      </c>
      <c r="H15" s="5">
        <v>281</v>
      </c>
      <c r="I15" s="5">
        <v>0</v>
      </c>
      <c r="J15" s="5">
        <v>0</v>
      </c>
      <c r="K15" s="5">
        <v>0</v>
      </c>
      <c r="L15" s="5">
        <v>2435</v>
      </c>
    </row>
    <row r="16" spans="1:12" x14ac:dyDescent="0.15">
      <c r="A16" s="2">
        <v>12</v>
      </c>
      <c r="B16" s="2" t="s">
        <v>13</v>
      </c>
      <c r="C16" s="5">
        <v>7846</v>
      </c>
      <c r="D16" s="5">
        <v>23170</v>
      </c>
      <c r="E16" s="5">
        <v>7205</v>
      </c>
      <c r="F16" s="5">
        <v>2492</v>
      </c>
      <c r="G16" s="5">
        <v>508</v>
      </c>
      <c r="H16" s="5">
        <v>86</v>
      </c>
      <c r="I16" s="5">
        <v>149</v>
      </c>
      <c r="J16" s="5">
        <v>0</v>
      </c>
      <c r="K16" s="5">
        <v>51</v>
      </c>
      <c r="L16" s="5">
        <v>2708</v>
      </c>
    </row>
    <row r="17" spans="1:12" x14ac:dyDescent="0.15">
      <c r="A17" s="2">
        <v>13</v>
      </c>
      <c r="B17" s="2" t="s">
        <v>14</v>
      </c>
      <c r="C17" s="5">
        <v>2536</v>
      </c>
      <c r="D17" s="5">
        <v>16263</v>
      </c>
      <c r="E17" s="5">
        <v>7560</v>
      </c>
      <c r="F17" s="5">
        <v>1154</v>
      </c>
      <c r="G17" s="5">
        <v>52</v>
      </c>
      <c r="H17" s="5">
        <v>533</v>
      </c>
      <c r="I17" s="5">
        <v>195</v>
      </c>
      <c r="J17" s="5">
        <v>0</v>
      </c>
      <c r="K17" s="5">
        <v>37</v>
      </c>
      <c r="L17" s="5">
        <v>1549</v>
      </c>
    </row>
    <row r="18" spans="1:12" x14ac:dyDescent="0.15">
      <c r="A18" s="2">
        <v>14</v>
      </c>
      <c r="B18" s="2" t="s">
        <v>15</v>
      </c>
      <c r="C18" s="5">
        <v>6852</v>
      </c>
      <c r="D18" s="5">
        <v>16908</v>
      </c>
      <c r="E18" s="5">
        <v>16845</v>
      </c>
      <c r="F18" s="5">
        <v>2493</v>
      </c>
      <c r="G18" s="5">
        <v>156</v>
      </c>
      <c r="H18" s="5">
        <v>619</v>
      </c>
      <c r="I18" s="5">
        <v>760</v>
      </c>
      <c r="J18" s="5">
        <v>0</v>
      </c>
      <c r="K18" s="5">
        <v>57</v>
      </c>
      <c r="L18" s="5">
        <v>2494</v>
      </c>
    </row>
    <row r="19" spans="1:12" x14ac:dyDescent="0.15">
      <c r="A19" s="2">
        <v>15</v>
      </c>
      <c r="B19" s="2" t="s">
        <v>22</v>
      </c>
      <c r="C19" s="5">
        <v>4768</v>
      </c>
      <c r="D19" s="5">
        <v>17030</v>
      </c>
      <c r="E19" s="5">
        <v>11652</v>
      </c>
      <c r="F19" s="5">
        <v>902</v>
      </c>
      <c r="G19" s="5">
        <v>96</v>
      </c>
      <c r="H19" s="5">
        <v>1362</v>
      </c>
      <c r="I19" s="5">
        <v>880</v>
      </c>
      <c r="J19" s="5">
        <v>0</v>
      </c>
      <c r="K19" s="5">
        <v>35</v>
      </c>
      <c r="L19" s="5">
        <v>1386</v>
      </c>
    </row>
    <row r="20" spans="1:12" x14ac:dyDescent="0.15">
      <c r="A20" s="2">
        <v>16</v>
      </c>
      <c r="B20" s="2" t="s">
        <v>23</v>
      </c>
      <c r="C20" s="5">
        <v>12830</v>
      </c>
      <c r="D20" s="5">
        <v>23600</v>
      </c>
      <c r="E20" s="5">
        <v>9862</v>
      </c>
      <c r="F20" s="5">
        <v>510</v>
      </c>
      <c r="G20" s="5">
        <v>319</v>
      </c>
      <c r="H20" s="5">
        <v>233</v>
      </c>
      <c r="I20" s="5">
        <v>0</v>
      </c>
      <c r="J20" s="5">
        <v>0</v>
      </c>
      <c r="K20" s="5">
        <v>34</v>
      </c>
      <c r="L20" s="5">
        <v>2099</v>
      </c>
    </row>
    <row r="21" spans="1:12" x14ac:dyDescent="0.15">
      <c r="A21" s="2">
        <v>17</v>
      </c>
      <c r="B21" s="2" t="s">
        <v>24</v>
      </c>
      <c r="C21" s="5">
        <v>926</v>
      </c>
      <c r="D21" s="5">
        <v>22497</v>
      </c>
      <c r="E21" s="5">
        <v>9506</v>
      </c>
      <c r="F21" s="5">
        <v>2614</v>
      </c>
      <c r="G21" s="5">
        <v>96</v>
      </c>
      <c r="H21" s="5">
        <v>63</v>
      </c>
      <c r="I21" s="5">
        <v>92</v>
      </c>
      <c r="J21" s="5">
        <v>0</v>
      </c>
      <c r="K21" s="5">
        <v>241</v>
      </c>
      <c r="L21" s="5">
        <v>2313</v>
      </c>
    </row>
    <row r="22" spans="1:12" x14ac:dyDescent="0.15">
      <c r="A22" s="2">
        <v>18</v>
      </c>
      <c r="B22" s="2" t="s">
        <v>16</v>
      </c>
      <c r="C22" s="5">
        <v>1095</v>
      </c>
      <c r="D22" s="5">
        <v>12341</v>
      </c>
      <c r="E22" s="5">
        <v>8928</v>
      </c>
      <c r="F22" s="5">
        <v>931</v>
      </c>
      <c r="G22" s="5">
        <v>255</v>
      </c>
      <c r="H22" s="5">
        <v>0</v>
      </c>
      <c r="I22" s="5">
        <v>103</v>
      </c>
      <c r="J22" s="5">
        <v>0</v>
      </c>
      <c r="K22" s="5">
        <v>24</v>
      </c>
      <c r="L22" s="5">
        <v>1237</v>
      </c>
    </row>
    <row r="23" spans="1:12" x14ac:dyDescent="0.15">
      <c r="A23" s="2">
        <v>19</v>
      </c>
      <c r="B23" s="2" t="s">
        <v>17</v>
      </c>
      <c r="C23" s="5">
        <v>2207</v>
      </c>
      <c r="D23" s="5">
        <v>10487</v>
      </c>
      <c r="E23" s="5">
        <v>10533</v>
      </c>
      <c r="F23" s="5">
        <v>604</v>
      </c>
      <c r="G23" s="5">
        <v>256</v>
      </c>
      <c r="H23" s="5">
        <v>61</v>
      </c>
      <c r="I23" s="5">
        <v>107</v>
      </c>
      <c r="J23" s="5">
        <v>0</v>
      </c>
      <c r="K23" s="5">
        <v>20</v>
      </c>
      <c r="L23" s="5">
        <v>1009</v>
      </c>
    </row>
    <row r="24" spans="1:12" x14ac:dyDescent="0.15">
      <c r="A24" s="2">
        <v>20</v>
      </c>
      <c r="B24" s="2" t="s">
        <v>18</v>
      </c>
      <c r="C24" s="5">
        <v>54</v>
      </c>
      <c r="D24" s="5">
        <v>10089</v>
      </c>
      <c r="E24" s="5">
        <v>8045</v>
      </c>
      <c r="F24" s="5">
        <v>1823</v>
      </c>
      <c r="G24" s="5">
        <v>33</v>
      </c>
      <c r="H24" s="5">
        <v>163</v>
      </c>
      <c r="I24" s="5">
        <v>329</v>
      </c>
      <c r="J24" s="5">
        <v>0</v>
      </c>
      <c r="K24" s="5">
        <v>48</v>
      </c>
      <c r="L24" s="5">
        <v>1564</v>
      </c>
    </row>
    <row r="25" spans="1:12" x14ac:dyDescent="0.15">
      <c r="A25" s="2">
        <v>21</v>
      </c>
      <c r="B25" s="2" t="s">
        <v>19</v>
      </c>
      <c r="C25" s="5">
        <v>1353</v>
      </c>
      <c r="D25" s="5">
        <v>12801</v>
      </c>
      <c r="E25" s="5">
        <v>8798</v>
      </c>
      <c r="F25" s="5">
        <v>161</v>
      </c>
      <c r="G25" s="5">
        <v>50</v>
      </c>
      <c r="H25" s="5">
        <v>102</v>
      </c>
      <c r="I25" s="5">
        <v>47</v>
      </c>
      <c r="J25" s="5">
        <v>0</v>
      </c>
      <c r="K25" s="5">
        <v>86</v>
      </c>
      <c r="L25" s="5">
        <v>2336</v>
      </c>
    </row>
    <row r="26" spans="1:12" x14ac:dyDescent="0.15">
      <c r="A26" s="2">
        <v>22</v>
      </c>
      <c r="B26" s="2" t="s">
        <v>25</v>
      </c>
      <c r="C26" s="5">
        <v>442</v>
      </c>
      <c r="D26" s="5">
        <v>17414</v>
      </c>
      <c r="E26" s="5">
        <v>732</v>
      </c>
      <c r="F26" s="5">
        <v>369</v>
      </c>
      <c r="G26" s="5">
        <v>54</v>
      </c>
      <c r="H26" s="5">
        <v>232</v>
      </c>
      <c r="I26" s="5">
        <v>0</v>
      </c>
      <c r="J26" s="5">
        <v>0</v>
      </c>
      <c r="K26" s="5">
        <v>79</v>
      </c>
      <c r="L26" s="5">
        <v>1628</v>
      </c>
    </row>
    <row r="27" spans="1:12" x14ac:dyDescent="0.15">
      <c r="A27" s="2">
        <v>23</v>
      </c>
      <c r="B27" s="2" t="s">
        <v>20</v>
      </c>
      <c r="C27" s="5">
        <v>2248</v>
      </c>
      <c r="D27" s="5">
        <v>25735</v>
      </c>
      <c r="E27" s="5">
        <v>15241</v>
      </c>
      <c r="F27" s="5">
        <v>0</v>
      </c>
      <c r="G27" s="5">
        <v>1231</v>
      </c>
      <c r="H27" s="5">
        <v>626</v>
      </c>
      <c r="I27" s="5">
        <v>0</v>
      </c>
      <c r="J27" s="5">
        <v>5346</v>
      </c>
      <c r="K27" s="5">
        <v>47</v>
      </c>
      <c r="L27" s="5">
        <v>2844</v>
      </c>
    </row>
    <row r="28" spans="1:12" x14ac:dyDescent="0.15">
      <c r="A28" s="2">
        <v>24</v>
      </c>
      <c r="B28" s="2" t="s">
        <v>21</v>
      </c>
      <c r="C28" s="5">
        <v>2196</v>
      </c>
      <c r="D28" s="5">
        <v>17505</v>
      </c>
      <c r="E28" s="5">
        <v>13412</v>
      </c>
      <c r="F28" s="5">
        <v>1574</v>
      </c>
      <c r="G28" s="5">
        <v>153</v>
      </c>
      <c r="H28" s="5">
        <v>283</v>
      </c>
      <c r="I28" s="5">
        <v>1352</v>
      </c>
      <c r="J28" s="5">
        <v>0</v>
      </c>
      <c r="K28" s="5">
        <v>67</v>
      </c>
      <c r="L28" s="5">
        <v>1980</v>
      </c>
    </row>
    <row r="29" spans="1:12" x14ac:dyDescent="0.15">
      <c r="A29" s="8" t="s">
        <v>37</v>
      </c>
      <c r="B29" s="8"/>
      <c r="C29" s="6">
        <f>SUM(C5:C28)</f>
        <v>113453</v>
      </c>
      <c r="D29" s="6">
        <f t="shared" ref="D29:L29" si="0">SUM(D5:D28)</f>
        <v>392339</v>
      </c>
      <c r="E29" s="6">
        <f t="shared" si="0"/>
        <v>215871</v>
      </c>
      <c r="F29" s="6">
        <f t="shared" si="0"/>
        <v>31072</v>
      </c>
      <c r="G29" s="6">
        <f t="shared" si="0"/>
        <v>7380</v>
      </c>
      <c r="H29" s="6">
        <f t="shared" si="0"/>
        <v>8238</v>
      </c>
      <c r="I29" s="6">
        <f t="shared" si="0"/>
        <v>8102</v>
      </c>
      <c r="J29" s="6">
        <f t="shared" si="0"/>
        <v>5346</v>
      </c>
      <c r="K29" s="6">
        <f t="shared" si="0"/>
        <v>1510</v>
      </c>
      <c r="L29" s="6">
        <f t="shared" si="0"/>
        <v>47924</v>
      </c>
    </row>
  </sheetData>
  <mergeCells count="2">
    <mergeCell ref="A1:L1"/>
    <mergeCell ref="A29:B29"/>
  </mergeCells>
  <phoneticPr fontId="0" type="noConversion"/>
  <pageMargins left="0.7" right="0.7" top="0.75" bottom="0.75" header="0.5" footer="0.5"/>
  <pageSetup orientation="portrait" verticalDpi="0"/>
  <headerFooter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DTTAL_98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Usuario de Microsoft Office</cp:lastModifiedBy>
  <dcterms:created xsi:type="dcterms:W3CDTF">2017-01-09T21:05:13Z</dcterms:created>
  <dcterms:modified xsi:type="dcterms:W3CDTF">2017-01-09T21:05:14Z</dcterms:modified>
</cp:coreProperties>
</file>